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I21"/>
  <c r="J21"/>
  <c r="G2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<sst xmlns="http://schemas.openxmlformats.org/spreadsheetml/2006/main" count="34" uniqueCount="34">
  <si>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</si>
  <si>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</si>
  <si>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</si>
  <si>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</si>
  <si>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</si>
  <si>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</si>
  <si>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</si>
  <si>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</si>
  <si>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</si>
  <si>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</si>
  <si>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</si>
  <si>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</si>
  <si>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</si>
  <si>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</si>
  <si>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</si>
  <si>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</si>
  <si>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</si>
  <si>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</si>
  <si>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</si>
  <si>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</si>
  <si>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</si>
  <si>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</si>
  <si>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</si>
  <si>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</si>
  <si>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</si>
  <si>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</si>
  <si>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Октябрьская СОШ Краснозерского района</t>
  </si>
  <si>
    <t>Чай</t>
  </si>
  <si>
    <t>Рассольник</t>
  </si>
  <si>
    <t>хлеб</t>
  </si>
  <si>
    <t>Хлеб пшеничный</t>
  </si>
  <si>
    <t>Хлеб ржаной</t>
  </si>
  <si>
    <t>Йогурт</t>
  </si>
  <si>
    <t>Пряники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</si>
</sst>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I17" sqref="I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26</v>
      </c>
      <c r="C1" s="50"/>
      <c r="D1" s="51"/>
      <c r="E1" t="s">
        <v>22</v>
      </c>
      <c r="F1" s="23"/>
      <c r="I1" t="s">
        <v>1</v>
      </c>
      <c r="J1" s="22">
        <v>44487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28</v>
      </c>
      <c r="E4" s="15">
        <v>350</v>
      </c>
      <c r="F4" s="43">
        <v>6.15</v>
      </c>
      <c r="G4" s="24">
        <v>251.19</v>
      </c>
      <c r="H4" s="37">
        <v>12.99</v>
      </c>
      <c r="I4" s="24">
        <v>15.21</v>
      </c>
      <c r="J4" s="39">
        <v>14.16</v>
      </c>
    </row>
    <row r="5" spans="1:10">
      <c r="A5" s="7"/>
      <c r="B5" s="1" t="s">
        <v>12</v>
      </c>
      <c r="C5" s="2"/>
      <c r="D5" s="33" t="s">
        <v>27</v>
      </c>
      <c r="E5" s="16">
        <v>200</v>
      </c>
      <c r="F5" s="44">
        <v>2.5</v>
      </c>
      <c r="G5" s="40">
        <v>76.790000000000006</v>
      </c>
      <c r="H5" s="38">
        <v>0.43</v>
      </c>
      <c r="I5" s="25">
        <v>0</v>
      </c>
      <c r="J5" s="42">
        <v>20.13</v>
      </c>
    </row>
    <row r="6" spans="1:10">
      <c r="A6" s="7"/>
      <c r="B6" s="1" t="s">
        <v>29</v>
      </c>
      <c r="C6" s="2"/>
      <c r="D6" s="33" t="s">
        <v>30</v>
      </c>
      <c r="E6" s="16">
        <v>40</v>
      </c>
      <c r="F6" s="44">
        <v>2.4</v>
      </c>
      <c r="G6" s="25">
        <v>120</v>
      </c>
      <c r="H6" s="38">
        <v>3.35</v>
      </c>
      <c r="I6" s="25">
        <v>0.35</v>
      </c>
      <c r="J6" s="42">
        <v>25.15</v>
      </c>
    </row>
    <row r="7" spans="1:10">
      <c r="A7" s="7"/>
      <c r="B7" s="2"/>
      <c r="C7" s="2"/>
      <c r="D7" s="33" t="s">
        <v>31</v>
      </c>
      <c r="E7" s="16">
        <v>40</v>
      </c>
      <c r="F7" s="25">
        <v>2.96</v>
      </c>
      <c r="G7" s="25">
        <v>81.599999999999994</v>
      </c>
      <c r="H7" s="38">
        <v>2</v>
      </c>
      <c r="I7" s="25">
        <v>0.4</v>
      </c>
      <c r="J7" s="42">
        <v>17</v>
      </c>
    </row>
    <row r="8" spans="1:10">
      <c r="A8" s="7"/>
      <c r="B8" s="28"/>
      <c r="C8" s="28"/>
      <c r="D8" s="33" t="s">
        <v>32</v>
      </c>
      <c r="E8" s="16">
        <v>100</v>
      </c>
      <c r="F8" s="25">
        <v>24</v>
      </c>
      <c r="G8" s="25">
        <v>93</v>
      </c>
      <c r="H8" s="25">
        <v>4.8</v>
      </c>
      <c r="I8" s="25">
        <v>4.8</v>
      </c>
      <c r="J8" s="42">
        <v>7.5</v>
      </c>
    </row>
    <row r="9" spans="1:10" ht="15.75" thickBot="1">
      <c r="A9" s="8"/>
      <c r="B9" s="9"/>
      <c r="C9" s="9"/>
      <c r="D9" s="45" t="s">
        <v>33</v>
      </c>
      <c r="E9" s="46">
        <v>35</v>
      </c>
      <c r="F9" s="47">
        <v>4.9000000000000004</v>
      </c>
      <c r="G9" s="47">
        <v>142</v>
      </c>
      <c r="H9" s="47">
        <v>1.1599999999999999</v>
      </c>
      <c r="I9" s="47">
        <v>1.34</v>
      </c>
      <c r="J9" s="48">
        <v>31</v>
      </c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15"/>
      <c r="J10" s="39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26">
        <f>G4+G5+G6+G7+G8+G9</f>
        <v>764.58</v>
      </c>
      <c r="H21" s="26">
        <f t="shared" ref="H21:J21" si="0">H4+H5+H6+H7+H8+H9</f>
        <v>24.73</v>
      </c>
      <c r="I21" s="26">
        <f t="shared" si="0"/>
        <v>22.1</v>
      </c>
      <c r="J21" s="41">
        <f t="shared" si="0"/>
        <v>114.94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2021-10-17T03:58:54Z</dcterms:modified>
</cp:coreProperties>
</file>